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tewardship/"/>
    </mc:Choice>
  </mc:AlternateContent>
  <xr:revisionPtr revIDLastSave="42" documentId="8_{E924FF62-1098-41DA-B9EC-E45A6E772EFD}" xr6:coauthVersionLast="46" xr6:coauthVersionMax="46" xr10:uidLastSave="{D98376A7-E178-4713-A2F6-A5612ED18616}"/>
  <bookViews>
    <workbookView xWindow="28680" yWindow="-120" windowWidth="20640" windowHeight="11160" xr2:uid="{C44CB972-EC0C-414F-A514-C5A4BD513D1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<sst xmlns="http://schemas.openxmlformats.org/spreadsheetml/2006/main" count="27" uniqueCount="21">
  <si>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</si>
  <si>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</si>
  <si>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</si>
  <si>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</si>
  <si>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</si>
  <si>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</si>
  <si>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</si>
  <si>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</si>
  <si>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</si>
  <si>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</si>
  <si>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</si>
  <si>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</si>
  <si>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</si>
  <si>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</si>
  <si>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</si>
  <si>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</si>
  <si>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</si>
  <si>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</si>
  <si>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>Eitemau Gwrthfacterol am bob 1,000 STAR-PUau</t>
  </si>
  <si>
    <t>Cardiff a'r Fro</t>
  </si>
  <si>
    <t>Bae Abertawe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</si>
</sst>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Verdana Pro"/>
      <family val="2"/>
    </font>
    <font>
      <sz val="10"/>
      <color theme="1"/>
      <name val="Verdana Pro"/>
      <family val="2"/>
    </font>
    <font>
      <sz val="10"/>
      <color rgb="FF000000"/>
      <name val="Verdana Pro"/>
      <family val="2"/>
    </font>
    <font>
      <sz val="10"/>
      <color rgb="FF555555"/>
      <name val="Verdana Pro"/>
      <family val="2"/>
    </font>
    <font>
      <sz val="12"/>
      <color theme="1"/>
      <name val="Verdana Pr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0" xfId="0" quotePrefix="1" applyFont="1" applyAlignment="1">
      <alignment horizontal="left" vertical="top"/>
    </xf>
    <xf numFmtId="164" fontId="4" fillId="0" borderId="0" xfId="0" applyNumberFormat="1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y-GB" sz="1200" b="1" i="0" u="none" strike="noStrike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Tuedd yng nghyfanswm rhagnodi gwrthfacterol</a:t>
            </a:r>
            <a:endParaRPr lang="en-US" sz="12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'[1]Antibacterial items'!$B$2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items'!$C$2:$O$2</c:f>
              <c:numCache>
                <c:formatCode>General</c:formatCode>
                <c:ptCount val="13"/>
                <c:pt idx="0">
                  <c:v>331.11617722425672</c:v>
                </c:pt>
                <c:pt idx="1">
                  <c:v>339.12318311391869</c:v>
                </c:pt>
                <c:pt idx="2">
                  <c:v>277.83755115796799</c:v>
                </c:pt>
                <c:pt idx="3">
                  <c:v>263.59920483348623</c:v>
                </c:pt>
                <c:pt idx="4">
                  <c:v>303.52497308967958</c:v>
                </c:pt>
                <c:pt idx="5">
                  <c:v>309.16319623180198</c:v>
                </c:pt>
                <c:pt idx="6">
                  <c:v>271.57892236585923</c:v>
                </c:pt>
                <c:pt idx="7">
                  <c:v>258.7971337484687</c:v>
                </c:pt>
                <c:pt idx="8">
                  <c:v>315.39109656493355</c:v>
                </c:pt>
                <c:pt idx="9">
                  <c:v>315.34962856512465</c:v>
                </c:pt>
                <c:pt idx="10">
                  <c:v>228.02624957689633</c:v>
                </c:pt>
                <c:pt idx="11">
                  <c:v>229.42636851682192</c:v>
                </c:pt>
                <c:pt idx="12">
                  <c:v>238.52285242607866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A-4229-952B-1169443FD3DA}"/>
            </c:ext>
          </c:extLst>
        </c:ser>
        <c:ser>
          <c:idx val="1"/>
          <c:order val="1"/>
          <c:tx>
            <c:strRef>
              <c:f>'[1]Antibacterial items'!$B$3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items'!$C$3:$O$3</c:f>
              <c:numCache>
                <c:formatCode>General</c:formatCode>
                <c:ptCount val="13"/>
                <c:pt idx="0">
                  <c:v>306.6984569411174</c:v>
                </c:pt>
                <c:pt idx="1">
                  <c:v>324.68593516721512</c:v>
                </c:pt>
                <c:pt idx="2">
                  <c:v>274.71702166710196</c:v>
                </c:pt>
                <c:pt idx="3">
                  <c:v>256.92983789848557</c:v>
                </c:pt>
                <c:pt idx="4">
                  <c:v>289.51568156641821</c:v>
                </c:pt>
                <c:pt idx="5">
                  <c:v>292.01686391876791</c:v>
                </c:pt>
                <c:pt idx="6">
                  <c:v>259.7986331439057</c:v>
                </c:pt>
                <c:pt idx="7">
                  <c:v>254.52818444131287</c:v>
                </c:pt>
                <c:pt idx="8">
                  <c:v>304.78871149906502</c:v>
                </c:pt>
                <c:pt idx="9">
                  <c:v>293.20284553364081</c:v>
                </c:pt>
                <c:pt idx="10">
                  <c:v>218.0403677613769</c:v>
                </c:pt>
                <c:pt idx="11">
                  <c:v>222.4487200129573</c:v>
                </c:pt>
                <c:pt idx="12">
                  <c:v>234.1984081590326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A-4229-952B-1169443FD3DA}"/>
            </c:ext>
          </c:extLst>
        </c:ser>
        <c:ser>
          <c:idx val="2"/>
          <c:order val="2"/>
          <c:tx>
            <c:strRef>
              <c:f>'[1]Antibacterial items'!$B$4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items'!$C$4:$O$4</c:f>
              <c:numCache>
                <c:formatCode>General</c:formatCode>
                <c:ptCount val="13"/>
                <c:pt idx="0">
                  <c:v>309.4984871413796</c:v>
                </c:pt>
                <c:pt idx="1">
                  <c:v>316.50780548761418</c:v>
                </c:pt>
                <c:pt idx="2">
                  <c:v>263.10243213415225</c:v>
                </c:pt>
                <c:pt idx="3">
                  <c:v>243.66563546742501</c:v>
                </c:pt>
                <c:pt idx="4">
                  <c:v>277.33958130243718</c:v>
                </c:pt>
                <c:pt idx="5">
                  <c:v>276.62934633010366</c:v>
                </c:pt>
                <c:pt idx="6">
                  <c:v>243.16440639085766</c:v>
                </c:pt>
                <c:pt idx="7">
                  <c:v>238.8346931342104</c:v>
                </c:pt>
                <c:pt idx="8">
                  <c:v>287.05123834837877</c:v>
                </c:pt>
                <c:pt idx="9">
                  <c:v>279.37450389578083</c:v>
                </c:pt>
                <c:pt idx="10">
                  <c:v>205.62389413033327</c:v>
                </c:pt>
                <c:pt idx="11">
                  <c:v>214.31374006666346</c:v>
                </c:pt>
                <c:pt idx="12">
                  <c:v>225.97473570361586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A-4229-952B-1169443FD3DA}"/>
            </c:ext>
          </c:extLst>
        </c:ser>
        <c:ser>
          <c:idx val="3"/>
          <c:order val="3"/>
          <c:tx>
            <c:strRef>
              <c:f>'[1]Antibacterial items'!$B$5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items'!$C$5:$O$5</c:f>
              <c:numCache>
                <c:formatCode>General</c:formatCode>
                <c:ptCount val="13"/>
                <c:pt idx="0">
                  <c:v>355.93039625723844</c:v>
                </c:pt>
                <c:pt idx="1">
                  <c:v>374.43251471268405</c:v>
                </c:pt>
                <c:pt idx="2">
                  <c:v>312.55065456761309</c:v>
                </c:pt>
                <c:pt idx="3">
                  <c:v>298.54216253417815</c:v>
                </c:pt>
                <c:pt idx="4">
                  <c:v>335.48222093663691</c:v>
                </c:pt>
                <c:pt idx="5">
                  <c:v>338.77350075427182</c:v>
                </c:pt>
                <c:pt idx="6">
                  <c:v>302.78091063473204</c:v>
                </c:pt>
                <c:pt idx="7">
                  <c:v>290.07491294090596</c:v>
                </c:pt>
                <c:pt idx="8">
                  <c:v>345.15071442350751</c:v>
                </c:pt>
                <c:pt idx="9">
                  <c:v>348.2465472451193</c:v>
                </c:pt>
                <c:pt idx="10">
                  <c:v>256.98135711589407</c:v>
                </c:pt>
                <c:pt idx="11">
                  <c:v>262.49374460815073</c:v>
                </c:pt>
                <c:pt idx="12">
                  <c:v>279.19216346811095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1A-4229-952B-1169443FD3DA}"/>
            </c:ext>
          </c:extLst>
        </c:ser>
        <c:ser>
          <c:idx val="4"/>
          <c:order val="4"/>
          <c:tx>
            <c:strRef>
              <c:f>'[1]Antibacterial items'!$B$6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items'!$C$6:$O$6</c:f>
              <c:numCache>
                <c:formatCode>General</c:formatCode>
                <c:ptCount val="13"/>
                <c:pt idx="0">
                  <c:v>335.15900075870553</c:v>
                </c:pt>
                <c:pt idx="1">
                  <c:v>352.95280461555672</c:v>
                </c:pt>
                <c:pt idx="2">
                  <c:v>287.91366223813327</c:v>
                </c:pt>
                <c:pt idx="3">
                  <c:v>266.14005397706205</c:v>
                </c:pt>
                <c:pt idx="4">
                  <c:v>314.03140263484346</c:v>
                </c:pt>
                <c:pt idx="5">
                  <c:v>310.81618731368042</c:v>
                </c:pt>
                <c:pt idx="6">
                  <c:v>273.78398819393163</c:v>
                </c:pt>
                <c:pt idx="7">
                  <c:v>262.63540637833137</c:v>
                </c:pt>
                <c:pt idx="8">
                  <c:v>312.60278500978785</c:v>
                </c:pt>
                <c:pt idx="9">
                  <c:v>310.43179605107622</c:v>
                </c:pt>
                <c:pt idx="10">
                  <c:v>225.84778585029832</c:v>
                </c:pt>
                <c:pt idx="11">
                  <c:v>223.62310851540755</c:v>
                </c:pt>
                <c:pt idx="12">
                  <c:v>234.83081661226643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1A-4229-952B-1169443FD3DA}"/>
            </c:ext>
          </c:extLst>
        </c:ser>
        <c:ser>
          <c:idx val="5"/>
          <c:order val="5"/>
          <c:tx>
            <c:strRef>
              <c:f>'[1]Antibacterial items'!$B$7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items'!$C$7:$O$7</c:f>
              <c:numCache>
                <c:formatCode>General</c:formatCode>
                <c:ptCount val="13"/>
                <c:pt idx="0">
                  <c:v>273.73940391159624</c:v>
                </c:pt>
                <c:pt idx="1">
                  <c:v>281.6734796343481</c:v>
                </c:pt>
                <c:pt idx="2">
                  <c:v>233.22949379144001</c:v>
                </c:pt>
                <c:pt idx="3">
                  <c:v>222.33864487545776</c:v>
                </c:pt>
                <c:pt idx="4">
                  <c:v>253.09057800902636</c:v>
                </c:pt>
                <c:pt idx="5">
                  <c:v>259.7145867166908</c:v>
                </c:pt>
                <c:pt idx="6">
                  <c:v>227.14459598490936</c:v>
                </c:pt>
                <c:pt idx="7">
                  <c:v>226.8564836965688</c:v>
                </c:pt>
                <c:pt idx="8">
                  <c:v>262.43884326243318</c:v>
                </c:pt>
                <c:pt idx="9">
                  <c:v>260.61253320406718</c:v>
                </c:pt>
                <c:pt idx="10">
                  <c:v>199.5509284023818</c:v>
                </c:pt>
                <c:pt idx="11">
                  <c:v>198.14927284721455</c:v>
                </c:pt>
                <c:pt idx="12">
                  <c:v>206.67758472119377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1A-4229-952B-1169443FD3DA}"/>
            </c:ext>
          </c:extLst>
        </c:ser>
        <c:ser>
          <c:idx val="6"/>
          <c:order val="6"/>
          <c:tx>
            <c:strRef>
              <c:f>'[1]Antibacterial items'!$B$8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'[1]Antibacterial items'!$C$1:$O$1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'[1]Antibacterial items'!$C$8:$O$8</c:f>
              <c:numCache>
                <c:formatCode>General</c:formatCode>
                <c:ptCount val="13"/>
                <c:pt idx="0">
                  <c:v>349.39375365007464</c:v>
                </c:pt>
                <c:pt idx="1">
                  <c:v>365.91210280158867</c:v>
                </c:pt>
                <c:pt idx="2">
                  <c:v>308.74724304301293</c:v>
                </c:pt>
                <c:pt idx="3">
                  <c:v>288.64124710953695</c:v>
                </c:pt>
                <c:pt idx="4">
                  <c:v>331.68619442329981</c:v>
                </c:pt>
                <c:pt idx="5">
                  <c:v>327.4533731439476</c:v>
                </c:pt>
                <c:pt idx="6">
                  <c:v>294.00826184391792</c:v>
                </c:pt>
                <c:pt idx="7">
                  <c:v>279.12794198065671</c:v>
                </c:pt>
                <c:pt idx="8">
                  <c:v>336.51374934933881</c:v>
                </c:pt>
                <c:pt idx="9">
                  <c:v>323.87016148096563</c:v>
                </c:pt>
                <c:pt idx="10">
                  <c:v>243.81492699508297</c:v>
                </c:pt>
                <c:pt idx="11">
                  <c:v>249.86134597352756</c:v>
                </c:pt>
                <c:pt idx="12">
                  <c:v>258.77930492437628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1A-4229-952B-1169443F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10144"/>
        <c:axId val="448910704"/>
      </c:lineChart>
      <c:catAx>
        <c:axId val="448910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8910704"/>
        <c:crosses val="autoZero"/>
        <c:auto val="1"/>
        <c:lblAlgn val="ctr"/>
        <c:lblOffset val="100"/>
        <c:noMultiLvlLbl val="0"/>
      </c:catAx>
      <c:valAx>
        <c:axId val="448910704"/>
        <c:scaling>
          <c:orientation val="minMax"/>
          <c:max val="38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y-GB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Eitemau am bob </a:t>
                </a:r>
                <a:r>
                  <a:rPr lang="en-GB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1,000 STAR-PU</a:t>
                </a:r>
                <a:endParaRPr lang="en-GB" sz="1000" b="1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5.5552785145004495E-3"/>
              <c:y val="0.32677125809809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1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362236</xdr:colOff>
      <xdr:row>9</xdr:row>
      <xdr:rowOff>104482</xdr:rowOff>
    </xdr:from>
    <xdr:to>
      <xdr:col>12</xdr:col>
      <xdr:colOff>361950</xdr:colOff>
      <xdr:row>49</xdr:row>
      <xdr:rowOff>0</xdr:rowOff>
    </xdr:to>
    <xdr:graphicFrame macro="">
      <xdr:nvGraphicFramePr>
        <xdr:cNvPr id="2" name="Chart 1" descr="Tuedd yng nghyfanswm rhagnodi gwrthfacterol&#10;">
          <a:extLst>
            <a:ext uri="{FF2B5EF4-FFF2-40B4-BE49-F238E27FC236}">
              <a16:creationId xmlns:a16="http://schemas.microsoft.com/office/drawing/2014/main" id="{AAAAB5ED-13B7-4F0E-98F9-01598F37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0.06945</cdr:x>
      <cdr:y>0.86203</cdr:y>
    </cdr:from>
    <cdr:to>
      <cdr:x>1</cdr:x>
      <cdr:y>0.89465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A1FABE55-449F-4616-8C60-0A085D5520E4}"/>
            </a:ext>
          </a:extLst>
        </cdr:cNvPr>
        <cdr:cNvSpPr txBox="1"/>
      </cdr:nvSpPr>
      <cdr:spPr>
        <a:xfrm xmlns:a="http://schemas.openxmlformats.org/drawingml/2006/main">
          <a:off x="709146" y="6147426"/>
          <a:ext cx="9501368" cy="2326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 Medi 2018   Rhag 2018   Maw 2019    Meh 2019     Medi 2019    Rhag 2019    Maw 2020   Meh 2020   Meh 2020  Rhag 2020</a:t>
          </a:r>
        </a:p>
      </cdr:txBody>
    </cdr:sp>
  </cdr:relSizeAnchor>
  <cdr:relSizeAnchor xmlns:cdr="http://schemas.openxmlformats.org/drawingml/2006/chartDrawing">
    <cdr:from>
      <cdr:x>0.22934</cdr:x>
      <cdr:y>0.9008</cdr:y>
    </cdr:from>
    <cdr:to>
      <cdr:x>0.81532</cdr:x>
      <cdr:y>0.97462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E1277CF-4F42-4F52-9FD6-060FEF97779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41708" y="6423924"/>
          <a:ext cx="5983157" cy="52644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331.11617722425672</v>
          </cell>
          <cell r="D2">
            <v>339.12318311391869</v>
          </cell>
          <cell r="E2">
            <v>277.83755115796799</v>
          </cell>
          <cell r="F2">
            <v>263.59920483348623</v>
          </cell>
          <cell r="G2">
            <v>303.52497308967958</v>
          </cell>
          <cell r="H2">
            <v>309.16319623180198</v>
          </cell>
          <cell r="I2">
            <v>271.57892236585923</v>
          </cell>
          <cell r="J2">
            <v>258.7971337484687</v>
          </cell>
          <cell r="K2">
            <v>315.39109656493355</v>
          </cell>
          <cell r="L2">
            <v>315.34962856512465</v>
          </cell>
          <cell r="M2">
            <v>228.02624957689633</v>
          </cell>
          <cell r="N2">
            <v>229.42636851682192</v>
          </cell>
          <cell r="O2">
            <v>238.52285242607866</v>
          </cell>
        </row>
        <row r="3">
          <cell r="B3" t="str">
            <v>Betsi Cadwaladr</v>
          </cell>
          <cell r="C3">
            <v>306.6984569411174</v>
          </cell>
          <cell r="D3">
            <v>324.68593516721512</v>
          </cell>
          <cell r="E3">
            <v>274.71702166710196</v>
          </cell>
          <cell r="F3">
            <v>256.92983789848557</v>
          </cell>
          <cell r="G3">
            <v>289.51568156641821</v>
          </cell>
          <cell r="H3">
            <v>292.01686391876791</v>
          </cell>
          <cell r="I3">
            <v>259.7986331439057</v>
          </cell>
          <cell r="J3">
            <v>254.52818444131287</v>
          </cell>
          <cell r="K3">
            <v>304.78871149906502</v>
          </cell>
          <cell r="L3">
            <v>293.20284553364081</v>
          </cell>
          <cell r="M3">
            <v>218.0403677613769</v>
          </cell>
          <cell r="N3">
            <v>222.4487200129573</v>
          </cell>
          <cell r="O3">
            <v>234.1984081590326</v>
          </cell>
        </row>
        <row r="4">
          <cell r="B4" t="str">
            <v>Cardiff And Vale</v>
          </cell>
          <cell r="C4">
            <v>309.4984871413796</v>
          </cell>
          <cell r="D4">
            <v>316.50780548761418</v>
          </cell>
          <cell r="E4">
            <v>263.10243213415225</v>
          </cell>
          <cell r="F4">
            <v>243.66563546742501</v>
          </cell>
          <cell r="G4">
            <v>277.33958130243718</v>
          </cell>
          <cell r="H4">
            <v>276.62934633010366</v>
          </cell>
          <cell r="I4">
            <v>243.16440639085766</v>
          </cell>
          <cell r="J4">
            <v>238.8346931342104</v>
          </cell>
          <cell r="K4">
            <v>287.05123834837877</v>
          </cell>
          <cell r="L4">
            <v>279.37450389578083</v>
          </cell>
          <cell r="M4">
            <v>205.62389413033327</v>
          </cell>
          <cell r="N4">
            <v>214.31374006666346</v>
          </cell>
          <cell r="O4">
            <v>225.97473570361586</v>
          </cell>
        </row>
        <row r="5">
          <cell r="B5" t="str">
            <v>Cwm Taf Morgannwg</v>
          </cell>
          <cell r="C5">
            <v>355.93039625723844</v>
          </cell>
          <cell r="D5">
            <v>374.43251471268405</v>
          </cell>
          <cell r="E5">
            <v>312.55065456761309</v>
          </cell>
          <cell r="F5">
            <v>298.54216253417815</v>
          </cell>
          <cell r="G5">
            <v>335.48222093663691</v>
          </cell>
          <cell r="H5">
            <v>338.77350075427182</v>
          </cell>
          <cell r="I5">
            <v>302.78091063473204</v>
          </cell>
          <cell r="J5">
            <v>290.07491294090596</v>
          </cell>
          <cell r="K5">
            <v>345.15071442350751</v>
          </cell>
          <cell r="L5">
            <v>348.2465472451193</v>
          </cell>
          <cell r="M5">
            <v>256.98135711589407</v>
          </cell>
          <cell r="N5">
            <v>262.49374460815073</v>
          </cell>
          <cell r="O5">
            <v>279.19216346811095</v>
          </cell>
        </row>
        <row r="6">
          <cell r="B6" t="str">
            <v>Hywel Dda</v>
          </cell>
          <cell r="C6">
            <v>335.15900075870553</v>
          </cell>
          <cell r="D6">
            <v>352.95280461555672</v>
          </cell>
          <cell r="E6">
            <v>287.91366223813327</v>
          </cell>
          <cell r="F6">
            <v>266.14005397706205</v>
          </cell>
          <cell r="G6">
            <v>314.03140263484346</v>
          </cell>
          <cell r="H6">
            <v>310.81618731368042</v>
          </cell>
          <cell r="I6">
            <v>273.78398819393163</v>
          </cell>
          <cell r="J6">
            <v>262.63540637833137</v>
          </cell>
          <cell r="K6">
            <v>312.60278500978785</v>
          </cell>
          <cell r="L6">
            <v>310.43179605107622</v>
          </cell>
          <cell r="M6">
            <v>225.84778585029832</v>
          </cell>
          <cell r="N6">
            <v>223.62310851540755</v>
          </cell>
          <cell r="O6">
            <v>234.83081661226643</v>
          </cell>
        </row>
        <row r="7">
          <cell r="B7" t="str">
            <v>Powys</v>
          </cell>
          <cell r="C7">
            <v>273.73940391159624</v>
          </cell>
          <cell r="D7">
            <v>281.6734796343481</v>
          </cell>
          <cell r="E7">
            <v>233.22949379144001</v>
          </cell>
          <cell r="F7">
            <v>222.33864487545776</v>
          </cell>
          <cell r="G7">
            <v>253.09057800902636</v>
          </cell>
          <cell r="H7">
            <v>259.7145867166908</v>
          </cell>
          <cell r="I7">
            <v>227.14459598490936</v>
          </cell>
          <cell r="J7">
            <v>226.8564836965688</v>
          </cell>
          <cell r="K7">
            <v>262.43884326243318</v>
          </cell>
          <cell r="L7">
            <v>260.61253320406718</v>
          </cell>
          <cell r="M7">
            <v>199.5509284023818</v>
          </cell>
          <cell r="N7">
            <v>198.14927284721455</v>
          </cell>
          <cell r="O7">
            <v>206.67758472119377</v>
          </cell>
        </row>
        <row r="8">
          <cell r="B8" t="str">
            <v>Swansea Bay</v>
          </cell>
          <cell r="C8">
            <v>349.39375365007464</v>
          </cell>
          <cell r="D8">
            <v>365.91210280158867</v>
          </cell>
          <cell r="E8">
            <v>308.74724304301293</v>
          </cell>
          <cell r="F8">
            <v>288.64124710953695</v>
          </cell>
          <cell r="G8">
            <v>331.68619442329981</v>
          </cell>
          <cell r="H8">
            <v>327.4533731439476</v>
          </cell>
          <cell r="I8">
            <v>294.00826184391792</v>
          </cell>
          <cell r="J8">
            <v>279.12794198065671</v>
          </cell>
          <cell r="K8">
            <v>336.51374934933881</v>
          </cell>
          <cell r="L8">
            <v>323.87016148096563</v>
          </cell>
          <cell r="M8">
            <v>243.81492699508297</v>
          </cell>
          <cell r="N8">
            <v>249.86134597352756</v>
          </cell>
          <cell r="O8">
            <v>258.77930492437628</v>
          </cell>
        </row>
      </sheetData>
      <sheetData sheetId="7">
        <row r="1">
          <cell r="C1" t="str">
            <v>Dec 2017</v>
          </cell>
        </row>
      </sheetData>
      <sheetData sheetId="8">
        <row r="1">
          <cell r="C1" t="str">
            <v>Dec 2017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>
        <row r="1">
          <cell r="C1" t="str">
            <v>Sep 2018</v>
          </cell>
        </row>
      </sheetData>
      <sheetData sheetId="13">
        <row r="1">
          <cell r="C1" t="str">
            <v>Dec 2017</v>
          </cell>
        </row>
      </sheetData>
      <sheetData sheetId="14">
        <row r="1">
          <cell r="C1" t="str">
            <v>Dec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A045-3F64-4D0B-AB93-3FDA150D41D8}">
  <dimension ref="A1:O8"/>
  <sheetViews>
    <sheetView tabSelected="1" workbookViewId="0">
      <selection activeCell="A9" sqref="A9"/>
    </sheetView>
  </sheetViews>
  <sheetFormatPr defaultRowHeight="14.5" x14ac:dyDescent="0.35"/>
  <cols>
    <col min="1" max="1" width="3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s="6" customFormat="1" ht="15" x14ac:dyDescent="0.3"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5" s="2" customFormat="1" ht="27.5" thickBot="1" x14ac:dyDescent="0.35">
      <c r="A2" s="3" t="s">
        <v>18</v>
      </c>
      <c r="B2" s="4" t="s">
        <v>0</v>
      </c>
      <c r="C2" s="5">
        <v>331.11617722425672</v>
      </c>
      <c r="D2" s="5">
        <v>339.12318311391869</v>
      </c>
      <c r="E2" s="5">
        <v>277.83755115796799</v>
      </c>
      <c r="F2" s="5">
        <v>263.59920483348623</v>
      </c>
      <c r="G2" s="5">
        <v>303.52497308967958</v>
      </c>
      <c r="H2" s="5">
        <v>309.16319623180198</v>
      </c>
      <c r="I2" s="5">
        <v>271.57892236585923</v>
      </c>
      <c r="J2" s="5">
        <v>258.7971337484687</v>
      </c>
      <c r="K2" s="5">
        <v>315.39109656493355</v>
      </c>
      <c r="L2" s="5">
        <v>315.34962856512465</v>
      </c>
      <c r="M2" s="5">
        <v>228.02624957689633</v>
      </c>
      <c r="N2" s="5">
        <v>229.42636851682192</v>
      </c>
      <c r="O2" s="5">
        <v>238.52285242607866</v>
      </c>
    </row>
    <row r="3" spans="1:15" s="2" customFormat="1" ht="27.5" thickBot="1" x14ac:dyDescent="0.35">
      <c r="A3" s="3" t="s">
        <v>18</v>
      </c>
      <c r="B3" s="4" t="s">
        <v>1</v>
      </c>
      <c r="C3" s="5">
        <v>306.6984569411174</v>
      </c>
      <c r="D3" s="5">
        <v>324.68593516721512</v>
      </c>
      <c r="E3" s="5">
        <v>274.71702166710196</v>
      </c>
      <c r="F3" s="5">
        <v>256.92983789848557</v>
      </c>
      <c r="G3" s="5">
        <v>289.51568156641821</v>
      </c>
      <c r="H3" s="5">
        <v>292.01686391876791</v>
      </c>
      <c r="I3" s="5">
        <v>259.7986331439057</v>
      </c>
      <c r="J3" s="5">
        <v>254.52818444131287</v>
      </c>
      <c r="K3" s="5">
        <v>304.78871149906502</v>
      </c>
      <c r="L3" s="5">
        <v>293.20284553364081</v>
      </c>
      <c r="M3" s="5">
        <v>218.0403677613769</v>
      </c>
      <c r="N3" s="5">
        <v>222.4487200129573</v>
      </c>
      <c r="O3" s="5">
        <v>234.1984081590326</v>
      </c>
    </row>
    <row r="4" spans="1:15" s="2" customFormat="1" ht="27.5" thickBot="1" x14ac:dyDescent="0.35">
      <c r="A4" s="3" t="s">
        <v>18</v>
      </c>
      <c r="B4" s="4" t="s">
        <v>19</v>
      </c>
      <c r="C4" s="5">
        <v>309.4984871413796</v>
      </c>
      <c r="D4" s="5">
        <v>316.50780548761418</v>
      </c>
      <c r="E4" s="5">
        <v>263.10243213415225</v>
      </c>
      <c r="F4" s="5">
        <v>243.66563546742501</v>
      </c>
      <c r="G4" s="5">
        <v>277.33958130243718</v>
      </c>
      <c r="H4" s="5">
        <v>276.62934633010366</v>
      </c>
      <c r="I4" s="5">
        <v>243.16440639085766</v>
      </c>
      <c r="J4" s="5">
        <v>238.8346931342104</v>
      </c>
      <c r="K4" s="5">
        <v>287.05123834837877</v>
      </c>
      <c r="L4" s="5">
        <v>279.37450389578083</v>
      </c>
      <c r="M4" s="5">
        <v>205.62389413033327</v>
      </c>
      <c r="N4" s="5">
        <v>214.31374006666346</v>
      </c>
      <c r="O4" s="5">
        <v>225.97473570361586</v>
      </c>
    </row>
    <row r="5" spans="1:15" s="2" customFormat="1" ht="27.5" thickBot="1" x14ac:dyDescent="0.35">
      <c r="A5" s="3" t="s">
        <v>18</v>
      </c>
      <c r="B5" s="4" t="s">
        <v>2</v>
      </c>
      <c r="C5" s="5">
        <v>355.93039625723844</v>
      </c>
      <c r="D5" s="5">
        <v>374.43251471268405</v>
      </c>
      <c r="E5" s="5">
        <v>312.55065456761309</v>
      </c>
      <c r="F5" s="5">
        <v>298.54216253417815</v>
      </c>
      <c r="G5" s="5">
        <v>335.48222093663691</v>
      </c>
      <c r="H5" s="5">
        <v>338.77350075427182</v>
      </c>
      <c r="I5" s="5">
        <v>302.78091063473204</v>
      </c>
      <c r="J5" s="5">
        <v>290.07491294090596</v>
      </c>
      <c r="K5" s="5">
        <v>345.15071442350751</v>
      </c>
      <c r="L5" s="5">
        <v>348.2465472451193</v>
      </c>
      <c r="M5" s="5">
        <v>256.98135711589407</v>
      </c>
      <c r="N5" s="5">
        <v>262.49374460815073</v>
      </c>
      <c r="O5" s="5">
        <v>279.19216346811095</v>
      </c>
    </row>
    <row r="6" spans="1:15" s="2" customFormat="1" ht="27.5" thickBot="1" x14ac:dyDescent="0.35">
      <c r="A6" s="3" t="s">
        <v>18</v>
      </c>
      <c r="B6" s="4" t="s">
        <v>3</v>
      </c>
      <c r="C6" s="5">
        <v>335.15900075870553</v>
      </c>
      <c r="D6" s="5">
        <v>352.95280461555672</v>
      </c>
      <c r="E6" s="5">
        <v>287.91366223813327</v>
      </c>
      <c r="F6" s="5">
        <v>266.14005397706205</v>
      </c>
      <c r="G6" s="5">
        <v>314.03140263484346</v>
      </c>
      <c r="H6" s="5">
        <v>310.81618731368042</v>
      </c>
      <c r="I6" s="5">
        <v>273.78398819393163</v>
      </c>
      <c r="J6" s="5">
        <v>262.63540637833137</v>
      </c>
      <c r="K6" s="5">
        <v>312.60278500978785</v>
      </c>
      <c r="L6" s="5">
        <v>310.43179605107622</v>
      </c>
      <c r="M6" s="5">
        <v>225.84778585029832</v>
      </c>
      <c r="N6" s="5">
        <v>223.62310851540755</v>
      </c>
      <c r="O6" s="5">
        <v>234.83081661226643</v>
      </c>
    </row>
    <row r="7" spans="1:15" s="2" customFormat="1" ht="27.5" thickBot="1" x14ac:dyDescent="0.35">
      <c r="A7" s="3" t="s">
        <v>18</v>
      </c>
      <c r="B7" s="4" t="s">
        <v>4</v>
      </c>
      <c r="C7" s="5">
        <v>273.73940391159624</v>
      </c>
      <c r="D7" s="5">
        <v>281.6734796343481</v>
      </c>
      <c r="E7" s="5">
        <v>233.22949379144001</v>
      </c>
      <c r="F7" s="5">
        <v>222.33864487545776</v>
      </c>
      <c r="G7" s="5">
        <v>253.09057800902636</v>
      </c>
      <c r="H7" s="5">
        <v>259.7145867166908</v>
      </c>
      <c r="I7" s="5">
        <v>227.14459598490936</v>
      </c>
      <c r="J7" s="5">
        <v>226.8564836965688</v>
      </c>
      <c r="K7" s="5">
        <v>262.43884326243318</v>
      </c>
      <c r="L7" s="5">
        <v>260.61253320406718</v>
      </c>
      <c r="M7" s="5">
        <v>199.5509284023818</v>
      </c>
      <c r="N7" s="5">
        <v>198.14927284721455</v>
      </c>
      <c r="O7" s="5">
        <v>206.67758472119377</v>
      </c>
    </row>
    <row r="8" spans="1:15" s="2" customFormat="1" ht="27.5" thickBot="1" x14ac:dyDescent="0.35">
      <c r="A8" s="3" t="s">
        <v>18</v>
      </c>
      <c r="B8" s="4" t="s">
        <v>20</v>
      </c>
      <c r="C8" s="5">
        <v>349.39375365007464</v>
      </c>
      <c r="D8" s="5">
        <v>365.91210280158867</v>
      </c>
      <c r="E8" s="5">
        <v>308.74724304301293</v>
      </c>
      <c r="F8" s="5">
        <v>288.64124710953695</v>
      </c>
      <c r="G8" s="5">
        <v>331.68619442329981</v>
      </c>
      <c r="H8" s="5">
        <v>327.4533731439476</v>
      </c>
      <c r="I8" s="5">
        <v>294.00826184391792</v>
      </c>
      <c r="J8" s="5">
        <v>279.12794198065671</v>
      </c>
      <c r="K8" s="5">
        <v>336.51374934933881</v>
      </c>
      <c r="L8" s="5">
        <v>323.87016148096563</v>
      </c>
      <c r="M8" s="5">
        <v>243.81492699508297</v>
      </c>
      <c r="N8" s="5">
        <v>249.86134597352756</v>
      </c>
      <c r="O8" s="5">
        <v>258.77930492437628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2021-09-10T11:27:35Z</dcterms:created>
  <dcterms:modified xsi:type="dcterms:W3CDTF">2021-10-13T13:49:23Z</dcterms:modified>
</cp:coreProperties>
</file>